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48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Лист1" sheetId="4" state="hidden" r:id="rId4"/>
    <sheet name="Итоговый отчет по проекту" sheetId="5" r:id="rId5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<sst xmlns="http://schemas.openxmlformats.org/spreadsheetml/2006/main" count="252" uniqueCount="159">
  <si>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</si>
  <si>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</si>
  <si>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</si>
  <si>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</si>
  <si>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</si>
  <si>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</si>
  <si>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</si>
  <si>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</si>
  <si>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</si>
  <si>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</si>
  <si>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</si>
  <si>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</si>
  <si>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</si>
  <si>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</si>
  <si>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</si>
  <si>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</si>
  <si>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</si>
  <si>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</si>
  <si>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</si>
  <si>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</si>
  <si>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</si>
  <si>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</si>
  <si>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</si>
  <si>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</si>
  <si>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</si>
  <si>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</si>
  <si>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</si>
  <si>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</si>
  <si>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</si>
  <si>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</si>
  <si>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</si>
  <si>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</si>
  <si>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</si>
  <si>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</si>
  <si>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</si>
  <si>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</si>
  <si>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</si>
  <si>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</si>
  <si>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</si>
  <si>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</si>
  <si>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</si>
  <si>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Малоархангельского района Орловской области</t>
  </si>
  <si>
    <t>Титова Валентина Викторовна</t>
  </si>
  <si>
    <t>Васютин Владимир Максимович</t>
  </si>
  <si>
    <t>Повышение уровня благоустройства дворовых территорий и общественного пространства в городе Малоархангельске</t>
  </si>
  <si>
    <t>Недофинансирование Программы.</t>
  </si>
  <si>
    <t>Оказывает всесторонне содействие успешной реализации проекта. Согласовывает общие подходы. Участвует в управлении рисками.</t>
  </si>
  <si>
    <t>Формирует организационную структуру. Определяет ответственность и содержание работ. Обеспечивает исполнение мероприятий плана проекта. Отвечает за достижение проектом поставленных задач и конечной цели.</t>
  </si>
  <si>
    <t>Маслов Юрий Алексеевич</t>
  </si>
  <si>
    <t>Выполнение специализорованных задач по своей предметной области.</t>
  </si>
  <si>
    <t xml:space="preserve">Трунов Александр Сергеевич </t>
  </si>
  <si>
    <t>Проскурнина Наталья Сергеевна</t>
  </si>
  <si>
    <t>главный специалист отдела архитектуры и строительства администрации Малоархангельского района</t>
  </si>
  <si>
    <t>Тучкова Татьяна Гавриловна</t>
  </si>
  <si>
    <t>Челядинова Людмила Ивановна</t>
  </si>
  <si>
    <t>менеджер отдела ЖКХ и ТЭК администрации Малоархангельского района</t>
  </si>
  <si>
    <t>.</t>
  </si>
  <si>
    <t>84867923052                  E-mail: adm.maloarhangelsk57@mail.ru</t>
  </si>
  <si>
    <t xml:space="preserve">Актуализация действующих государственной,  муниципальной программы формирования современной городской среды.
</t>
  </si>
  <si>
    <t>Принятие участия во Всероссийском конкурсе лучших проектов создания комфортной городской среды в малых городах и исторических поселениях</t>
  </si>
  <si>
    <t>Определение порядка проведения рейтингового голосования по выбору общественных территорий, подлежащих благоустройству в первоочередном порядке, с применением целевой модели по вовлечению граждан, принимающих участие в решении вопросов развития городской среды</t>
  </si>
  <si>
    <t>Проведение общественных обсуждений и определение территорий и мероприятий по благоустройству таких территорий при включении объектов в муниципальные программы формирования современной городской среды, в том числе по результатам рейтингового голосования</t>
  </si>
  <si>
    <t>Актуализация действующих государственной, муниципальной программы формирования современной городской среды</t>
  </si>
  <si>
    <t>84867923242 E-mail: maloarhr-adm@adm.orel.ru</t>
  </si>
  <si>
    <t>84867923337 E-mail: maloarhr-adm@adm.orel.ru</t>
  </si>
  <si>
    <t>1. Актуализация действующей государственной, муниципальной программы формирования современной городской среды.                                                                                                                                                                                                                                      2. Комплексное благоустройство дворовых территорий.                                                                                                                                       3. Благоустройство общественного пространства.                                                                                                                   4. Принятие в эксплуатацию произведенных строительно-монтажных работ.</t>
  </si>
  <si>
    <t>Разработка проектно-сметной документации на комплексное благоустройство дворовых территорий</t>
  </si>
  <si>
    <t>Подготовка тендерной документации на производство строительно-монтажных работ</t>
  </si>
  <si>
    <t>Проведение аукциона, определение подрядчика и заключение договора</t>
  </si>
  <si>
    <t>Проведение рейтингового голосования по общественным территориям</t>
  </si>
  <si>
    <t>Разработка проектно-сметной документации на выполнение работ по благоустройству общественных территорий</t>
  </si>
  <si>
    <t>Проведение строительно-монтажных работ</t>
  </si>
  <si>
    <t>Отслеживание соответствия реализуемого проекта</t>
  </si>
  <si>
    <t>Приемка осуществленных работ</t>
  </si>
  <si>
    <t>Благоустройство общественных пространств</t>
  </si>
  <si>
    <t>Принятие в эксплуатацию произведенных строительно-монтажных работ.</t>
  </si>
  <si>
    <t>Поданы заявки на Конкурс лучших проектов создания комфортной городской среды в малых городах и исторических поселениях</t>
  </si>
  <si>
    <t>Установлен перечень территорий и мероприятий по благоустройству таких территорий, определенных органами местного самоуправления для включения объектов в муниципальные программы формирования современной городской среды, в том числе по результатам рейтингового голосования</t>
  </si>
  <si>
    <t>Разработана проектно-сметной документация на комплексное благоустройство дворовых территорий</t>
  </si>
  <si>
    <t>Подготовлена тендерная документация на производство строительно-монтажных работ</t>
  </si>
  <si>
    <t>Проведен аукцион, определен подрядчик и заключен договор</t>
  </si>
  <si>
    <t>Проведено рейтинговое голосование и определена территория для благоустройства</t>
  </si>
  <si>
    <t>Разработана проектно-сметная документация на выполнение работ по благоустройству общественных территорий</t>
  </si>
  <si>
    <t>Проведены строительно-монтажные работы</t>
  </si>
  <si>
    <t>Объект построен или благоустроен в соответствии с проектно-сметной документацией</t>
  </si>
  <si>
    <t>Выполненные работы приняты на момент окончания строительных работ</t>
  </si>
  <si>
    <t>15.11.2018г.</t>
  </si>
  <si>
    <t>15.12.2018г.</t>
  </si>
  <si>
    <t>15.01.2019г.</t>
  </si>
  <si>
    <t xml:space="preserve">Васютин В.М. Титова В.В. Трунов А.С. </t>
  </si>
  <si>
    <t>Актуализированны государственная, муниципальная программы формирования современной городской среды на 2018-2024 годы.</t>
  </si>
  <si>
    <t>25.01.2019г.</t>
  </si>
  <si>
    <t>25.02.2019г.</t>
  </si>
  <si>
    <t>Титова В.В. Проскурнина Н.С.</t>
  </si>
  <si>
    <t>15.02.2019г.</t>
  </si>
  <si>
    <t>01.03.2019г.</t>
  </si>
  <si>
    <t>31.03.2019г.</t>
  </si>
  <si>
    <t>Васютин В.М. Титова В.В. Проскурнина Н.С.        Тучкова Т.Г.</t>
  </si>
  <si>
    <t>Васютин В.М. Титова В.В. Проскурнина Н.С.          Трунов А.С.</t>
  </si>
  <si>
    <t>01.05.2018г.</t>
  </si>
  <si>
    <t xml:space="preserve"> </t>
  </si>
  <si>
    <t>ул. Советская, 29 пер. Красноармейский, 39                    ул. Ленина,131 ул. Советская, 16</t>
  </si>
  <si>
    <t>ул. Заводская, 3 ул. Советская, 20 ул. Калинина, 38, 40      ул.Калинина, 15А</t>
  </si>
  <si>
    <t>01.09.2018г.</t>
  </si>
  <si>
    <t>01.06.2019г</t>
  </si>
  <si>
    <t>01.08.2019г.</t>
  </si>
  <si>
    <t>ул. Советская, 29              пер. Красноармейский, 39                    ул. Ленина,131 ул. Советская, 16</t>
  </si>
  <si>
    <t>ул. Заводская, 3 ул. Советская, 20 ул. Калинина, 38, 40          ул. Калинина, 15А</t>
  </si>
  <si>
    <t>01.09.2020г.</t>
  </si>
  <si>
    <t>30.09.2020г.</t>
  </si>
  <si>
    <t>Васютин В.М. Трунов А.С. Титова В.В. Фалеева О.И.</t>
  </si>
  <si>
    <t>01.02.2021г.</t>
  </si>
  <si>
    <t>15.02.2021г.</t>
  </si>
  <si>
    <t>15.03.2021г.</t>
  </si>
  <si>
    <t>01.05.2021г.</t>
  </si>
  <si>
    <t>01.10.2021г.</t>
  </si>
  <si>
    <t>01.01.2018г.</t>
  </si>
  <si>
    <t>31.12.2024г.</t>
  </si>
  <si>
    <t>Глава Малоархангельского района</t>
  </si>
  <si>
    <t>начальник  отдела архитектуры и строительства администрации Малоархангельского района</t>
  </si>
  <si>
    <t>84867923040                  E-mail: maloarhr-adm@adm.orel.ru.</t>
  </si>
  <si>
    <t>начальник отдела экономике муниципальным закупкам и инвестиционной деятельности администрации Малоархангельского района</t>
  </si>
  <si>
    <t>84867923281 E-mail: maloarhr-adm@adm.orel.ru</t>
  </si>
  <si>
    <t>84867923507 E-mail: ttg.60@mail.ru</t>
  </si>
  <si>
    <t>Комплексное благоустройство дворовых территорий: ул.Советская, д.29;  пер.Красноармейский д.39; ул.Ленина д.131; ул.Советская д.16; ул.Заводская д.3, ул.Советская д.20, ул.Калинина д.38, ул.Калинина д.40; ул.Калинина д.15А</t>
  </si>
  <si>
    <t>Проведение строительно-монтажных работ:</t>
  </si>
  <si>
    <t>Проведены строительно-монтажные работы:</t>
  </si>
  <si>
    <t>Проведено рейтинговое голосование по общественным территориям для благоустройства</t>
  </si>
  <si>
    <t>10.10.2019г.</t>
  </si>
  <si>
    <t>31.12.2019г.</t>
  </si>
  <si>
    <t>разработаны сметы по объектам благоустройства общественных территорий, экспертиза проектно-сметной документации в стадии проверки</t>
  </si>
  <si>
    <t>Разработан перечень территорий и мероприятий по благоустройству таких территорий согласно муниципальной программы</t>
  </si>
  <si>
    <t>выполнено</t>
  </si>
  <si>
    <t>Разработана проектно-сметной документация на комплексное благоустройство дворовых территорий , проведено благоустройство дворовых территорий ул.Заводская д.3, ул.Советская д.20, ул.Калинина д.38, ул.Калинина д.40; ул.Калинина д.15А</t>
  </si>
  <si>
    <t>15.02.2019г.                                     30.08.2019г.</t>
  </si>
  <si>
    <t>Подготовлена тендерная документация на производство строительно-монтажных работ ул.Заводская д.3, ул.Советская д.20, ул.Калинина д.38, ул.Калинина д.40; ул.Калинина д.15А</t>
  </si>
  <si>
    <t>01.05.2019г.</t>
  </si>
  <si>
    <t>Проведены строительно-монтажные работы: ул.Советская, д.29;  пер.Красноармейский д.39; ул.Ленина д.131; ул.Советская д.16</t>
  </si>
  <si>
    <t>Проведены строительно-монтажные работы: ул.Заводская д.3, ул.Советская д.20, ул.Калинина д.38, ул.Калинина д.40; ул.Калинина д.15А</t>
  </si>
  <si>
    <t>01.01.2018г. - 31.12.2024г.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</si>
  <si>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</si>
  <si>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Формирование комфортной городской среды на территории города Малоархангельска</t>
  </si>
  <si>
    <t>Региональный проект "Формирование комфортной городской среды" национального проекта "Жилье и городская среда"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</si>
  <si>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54632101-1-2019-001 от 15.07.2019 г.</t>
  </si>
  <si>
    <t xml:space="preserve">Повышение уровня благоустройства дворовых территорий и общественного пространства Малолархангельского района на 20% 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</si>
  <si>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</si>
  <si>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Начало проекта - 01.01.2019г.
Окончание проекта - 31.12.2019г.</t>
  </si>
  <si>
    <t>Бюджет проекта: 23 170,466 тыс. рублей , в т.ч. средства областного бюджета 22 938,761 тыс.руб. , средства местного бюджета 231,705 тыс. руб. .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</si>
  <si>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</si>
  <si>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Обеспечивает участников проекта необходимой им информацией для успешного выполнения работ. Обеспечивает координацию и взаимодействие команды проекта. Осуществляет контроль и анализ состояния работы по проекту. Формирует отчетность. </t>
  </si>
  <si>
    <t xml:space="preserve">Глава города Малоархангельска </t>
  </si>
  <si>
    <t>Первый заместитель главы администрации Малоархангельского района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</si>
  <si>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</si>
  <si>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</si>
  <si>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Маслов Ю.А. Трунов А.С.</t>
  </si>
  <si>
    <t xml:space="preserve">Васютин В.М. Тучкова Т.Г. Титова В.В. </t>
  </si>
  <si>
    <t>Васютин В.М. Титова В.В. Трунов А.С. Проскурнина Н.С.</t>
  </si>
  <si>
    <t>84867923432                    E-mail:  adm.maloarhangelsk57@mail.ru</t>
  </si>
  <si>
    <t xml:space="preserve">Титова В.В. Трунов А.С.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</si>
</sst>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0" fontId="38" fillId="10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38" fillId="34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18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1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7" fillId="18" borderId="11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" fillId="18" borderId="18" xfId="0" applyFont="1" applyFill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" fillId="18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18" borderId="17" xfId="0" applyFont="1" applyFill="1" applyBorder="1" applyAlignment="1">
      <alignment horizontal="left" vertical="center" wrapText="1"/>
    </xf>
    <xf numFmtId="0" fontId="37" fillId="18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9"/>
  <sheetViews>
    <sheetView tabSelected="1" zoomScalePageLayoutView="0" workbookViewId="0" topLeftCell="A19">
      <selection activeCell="B5" sqref="B5"/>
    </sheetView>
  </sheetViews>
  <sheetFormatPr defaultColWidth="9.140625" defaultRowHeight="15"/>
  <cols>
    <col min="1" max="1" width="38.28125" style="8" customWidth="1"/>
    <col min="2" max="2" width="111.8515625" style="8" customWidth="1"/>
    <col min="3" max="16384" width="9.140625" style="8" customWidth="1"/>
  </cols>
  <sheetData>
    <row r="1" spans="1:6" s="11" customFormat="1" ht="15.75">
      <c r="A1" s="31" t="s">
        <v>6</v>
      </c>
      <c r="B1" s="31"/>
      <c r="C1" s="10"/>
      <c r="D1" s="10"/>
      <c r="E1" s="10"/>
      <c r="F1" s="10"/>
    </row>
    <row r="2" spans="1:6" s="11" customFormat="1" ht="15.75">
      <c r="A2" s="34"/>
      <c r="B2" s="35"/>
      <c r="C2" s="12"/>
      <c r="D2" s="12"/>
      <c r="E2" s="12"/>
      <c r="F2" s="12"/>
    </row>
    <row r="3" spans="1:6" ht="39" customHeight="1">
      <c r="A3" s="3" t="s">
        <v>36</v>
      </c>
      <c r="B3" s="4" t="s">
        <v>141</v>
      </c>
      <c r="C3" s="9"/>
      <c r="D3" s="9"/>
      <c r="E3" s="9"/>
      <c r="F3" s="9"/>
    </row>
    <row r="4" spans="1:6" ht="40.5" customHeight="1">
      <c r="A4" s="3" t="s">
        <v>37</v>
      </c>
      <c r="B4" s="4" t="s">
        <v>142</v>
      </c>
      <c r="C4" s="9"/>
      <c r="D4" s="9"/>
      <c r="E4" s="9"/>
      <c r="F4" s="9"/>
    </row>
    <row r="5" spans="1:6" ht="23.25" customHeight="1">
      <c r="A5" s="3" t="s">
        <v>38</v>
      </c>
      <c r="B5" s="4" t="s">
        <v>41</v>
      </c>
      <c r="C5" s="9"/>
      <c r="D5" s="9"/>
      <c r="E5" s="9"/>
      <c r="F5" s="9"/>
    </row>
    <row r="6" spans="1:6" ht="24" customHeight="1">
      <c r="A6" s="3" t="s">
        <v>39</v>
      </c>
      <c r="B6" s="5" t="s">
        <v>48</v>
      </c>
      <c r="C6" s="9"/>
      <c r="D6" s="9"/>
      <c r="E6" s="9"/>
      <c r="F6" s="9"/>
    </row>
    <row r="7" spans="1:6" ht="35.25" customHeight="1">
      <c r="A7" s="3" t="s">
        <v>40</v>
      </c>
      <c r="B7" s="4" t="s">
        <v>43</v>
      </c>
      <c r="C7" s="9"/>
      <c r="D7" s="9"/>
      <c r="E7" s="9"/>
      <c r="F7" s="9"/>
    </row>
    <row r="8" spans="1:6" s="11" customFormat="1" ht="27" customHeight="1">
      <c r="A8" s="31" t="s">
        <v>1</v>
      </c>
      <c r="B8" s="31"/>
      <c r="C8" s="12"/>
      <c r="D8" s="12"/>
      <c r="E8" s="12"/>
      <c r="F8" s="12"/>
    </row>
    <row r="9" spans="1:6" ht="78.75">
      <c r="A9" s="3" t="s">
        <v>2</v>
      </c>
      <c r="B9" s="4" t="s">
        <v>143</v>
      </c>
      <c r="C9" s="9"/>
      <c r="D9" s="9"/>
      <c r="E9" s="9"/>
      <c r="F9" s="9"/>
    </row>
    <row r="10" spans="1:6" ht="31.5">
      <c r="A10" s="3" t="s">
        <v>26</v>
      </c>
      <c r="B10" s="4" t="s">
        <v>144</v>
      </c>
      <c r="C10" s="9"/>
      <c r="D10" s="9"/>
      <c r="E10" s="9"/>
      <c r="F10" s="9"/>
    </row>
    <row r="11" spans="1:6" ht="78.75">
      <c r="A11" s="3" t="s">
        <v>3</v>
      </c>
      <c r="B11" s="4" t="s">
        <v>65</v>
      </c>
      <c r="C11" s="9"/>
      <c r="D11" s="9"/>
      <c r="E11" s="9"/>
      <c r="F11" s="9"/>
    </row>
    <row r="12" spans="1:6" ht="21.75" customHeight="1">
      <c r="A12" s="32" t="s">
        <v>27</v>
      </c>
      <c r="B12" s="33" t="s">
        <v>44</v>
      </c>
      <c r="C12" s="9"/>
      <c r="D12" s="9"/>
      <c r="E12" s="9"/>
      <c r="F12" s="9"/>
    </row>
    <row r="13" spans="1:6" ht="15.75">
      <c r="A13" s="32"/>
      <c r="B13" s="33"/>
      <c r="C13" s="9"/>
      <c r="D13" s="9"/>
      <c r="E13" s="9"/>
      <c r="F13" s="9"/>
    </row>
    <row r="14" spans="1:6" ht="39.75" customHeight="1">
      <c r="A14" s="3" t="s">
        <v>25</v>
      </c>
      <c r="B14" s="4" t="s">
        <v>146</v>
      </c>
      <c r="C14" s="9"/>
      <c r="D14" s="9"/>
      <c r="E14" s="9"/>
      <c r="F14" s="9"/>
    </row>
    <row r="15" spans="1:6" ht="35.25" customHeight="1">
      <c r="A15" s="3" t="s">
        <v>140</v>
      </c>
      <c r="B15" s="4" t="s">
        <v>147</v>
      </c>
      <c r="C15" s="9"/>
      <c r="D15" s="9"/>
      <c r="E15" s="9"/>
      <c r="F15" s="9"/>
    </row>
    <row r="16" spans="1:6" ht="72.75" customHeight="1">
      <c r="A16" s="3" t="s">
        <v>4</v>
      </c>
      <c r="B16" s="4" t="s">
        <v>145</v>
      </c>
      <c r="C16" s="9"/>
      <c r="D16" s="9"/>
      <c r="E16" s="9"/>
      <c r="F16" s="9"/>
    </row>
    <row r="17" spans="1:6" ht="28.5" customHeight="1">
      <c r="A17" s="3" t="s">
        <v>5</v>
      </c>
      <c r="B17" s="4" t="s">
        <v>45</v>
      </c>
      <c r="C17" s="9"/>
      <c r="D17" s="9"/>
      <c r="E17" s="9"/>
      <c r="F17" s="9"/>
    </row>
    <row r="18" spans="1:6" ht="15.75">
      <c r="A18" s="9"/>
      <c r="B18" s="7"/>
      <c r="C18" s="9"/>
      <c r="D18" s="9"/>
      <c r="E18" s="9"/>
      <c r="F18" s="9"/>
    </row>
    <row r="19" spans="1:6" ht="15.75">
      <c r="A19" s="9"/>
      <c r="B19" s="9"/>
      <c r="C19" s="9"/>
      <c r="D19" s="9"/>
      <c r="E19" s="9"/>
      <c r="F19" s="9"/>
    </row>
  </sheetData>
  <sheetProtection/>
  <mergeCells count="5">
    <mergeCell ref="A1:B1"/>
    <mergeCell ref="A12:A13"/>
    <mergeCell ref="B12:B13"/>
    <mergeCell ref="A8:B8"/>
    <mergeCell ref="A2:B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11"/>
  <sheetViews>
    <sheetView zoomScalePageLayoutView="0" workbookViewId="0" topLeftCell="A7">
      <selection activeCell="D4" sqref="D4"/>
    </sheetView>
  </sheetViews>
  <sheetFormatPr defaultColWidth="9.140625" defaultRowHeight="15"/>
  <cols>
    <col min="1" max="1" width="28.00390625" style="15" customWidth="1"/>
    <col min="2" max="2" width="30.00390625" style="15" customWidth="1"/>
    <col min="3" max="3" width="34.7109375" style="15" customWidth="1"/>
    <col min="4" max="4" width="32.421875" style="15" customWidth="1"/>
    <col min="5" max="5" width="24.28125" style="15" bestFit="1" customWidth="1"/>
    <col min="6" max="16384" width="9.140625" style="15" customWidth="1"/>
  </cols>
  <sheetData>
    <row r="1" spans="1:16" s="16" customFormat="1" ht="15.75">
      <c r="A1" s="36" t="s">
        <v>23</v>
      </c>
      <c r="B1" s="36"/>
      <c r="C1" s="36"/>
      <c r="D1" s="36"/>
      <c r="E1" s="36"/>
      <c r="P1" s="16" t="s">
        <v>56</v>
      </c>
    </row>
    <row r="2" spans="1:5" s="16" customFormat="1" ht="15.75">
      <c r="A2" s="37"/>
      <c r="B2" s="37"/>
      <c r="C2" s="37"/>
      <c r="D2" s="37"/>
      <c r="E2" s="37"/>
    </row>
    <row r="3" spans="1:5" s="16" customFormat="1" ht="47.25">
      <c r="A3" s="2" t="s">
        <v>10</v>
      </c>
      <c r="B3" s="2" t="s">
        <v>28</v>
      </c>
      <c r="C3" s="2" t="s">
        <v>18</v>
      </c>
      <c r="D3" s="2" t="s">
        <v>9</v>
      </c>
      <c r="E3" s="2" t="s">
        <v>148</v>
      </c>
    </row>
    <row r="4" spans="1:5" ht="94.5">
      <c r="A4" s="14" t="s">
        <v>7</v>
      </c>
      <c r="B4" s="4" t="s">
        <v>48</v>
      </c>
      <c r="C4" s="4" t="s">
        <v>118</v>
      </c>
      <c r="D4" s="4" t="s">
        <v>46</v>
      </c>
      <c r="E4" s="4" t="s">
        <v>64</v>
      </c>
    </row>
    <row r="5" spans="1:5" ht="141.75">
      <c r="A5" s="14" t="s">
        <v>11</v>
      </c>
      <c r="B5" s="4" t="s">
        <v>43</v>
      </c>
      <c r="C5" s="4" t="s">
        <v>151</v>
      </c>
      <c r="D5" s="4" t="s">
        <v>47</v>
      </c>
      <c r="E5" s="4" t="s">
        <v>63</v>
      </c>
    </row>
    <row r="6" spans="1:5" ht="157.5">
      <c r="A6" s="14" t="s">
        <v>8</v>
      </c>
      <c r="B6" s="4" t="s">
        <v>50</v>
      </c>
      <c r="C6" s="4" t="s">
        <v>150</v>
      </c>
      <c r="D6" s="4" t="s">
        <v>149</v>
      </c>
      <c r="E6" s="4" t="s">
        <v>57</v>
      </c>
    </row>
    <row r="7" spans="1:5" ht="47.25">
      <c r="A7" s="14" t="s">
        <v>12</v>
      </c>
      <c r="B7" s="4" t="s">
        <v>42</v>
      </c>
      <c r="C7" s="4" t="s">
        <v>119</v>
      </c>
      <c r="D7" s="33" t="s">
        <v>49</v>
      </c>
      <c r="E7" s="4" t="s">
        <v>120</v>
      </c>
    </row>
    <row r="8" spans="1:5" ht="63">
      <c r="A8" s="14"/>
      <c r="B8" s="4" t="s">
        <v>51</v>
      </c>
      <c r="C8" s="4" t="s">
        <v>52</v>
      </c>
      <c r="D8" s="33"/>
      <c r="E8" s="4" t="s">
        <v>122</v>
      </c>
    </row>
    <row r="9" spans="1:5" ht="78.75">
      <c r="A9" s="14"/>
      <c r="B9" s="4" t="s">
        <v>53</v>
      </c>
      <c r="C9" s="4" t="s">
        <v>121</v>
      </c>
      <c r="D9" s="33"/>
      <c r="E9" s="4" t="s">
        <v>123</v>
      </c>
    </row>
    <row r="10" spans="1:5" ht="63">
      <c r="A10" s="14"/>
      <c r="B10" s="4" t="s">
        <v>54</v>
      </c>
      <c r="C10" s="4" t="s">
        <v>55</v>
      </c>
      <c r="D10" s="33"/>
      <c r="E10" s="4" t="s">
        <v>157</v>
      </c>
    </row>
    <row r="11" spans="1:5" ht="40.5" customHeight="1">
      <c r="A11" s="14" t="s">
        <v>13</v>
      </c>
      <c r="B11" s="4"/>
      <c r="C11" s="4"/>
      <c r="D11" s="4"/>
      <c r="E11" s="4"/>
    </row>
    <row r="12" ht="43.5" customHeight="1"/>
  </sheetData>
  <sheetProtection/>
  <mergeCells count="3">
    <mergeCell ref="A1:E1"/>
    <mergeCell ref="D7:D10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X49"/>
  <sheetViews>
    <sheetView zoomScale="60" zoomScaleNormal="60" zoomScalePageLayoutView="0" workbookViewId="0" topLeftCell="A1">
      <selection activeCell="C15" sqref="C15"/>
    </sheetView>
  </sheetViews>
  <sheetFormatPr defaultColWidth="9.140625" defaultRowHeight="15"/>
  <cols>
    <col min="1" max="1" width="10.8515625" style="13" bestFit="1" customWidth="1"/>
    <col min="2" max="2" width="20.28125" style="13" customWidth="1"/>
    <col min="3" max="3" width="24.140625" style="13" customWidth="1"/>
    <col min="4" max="5" width="18.140625" style="13" customWidth="1"/>
    <col min="6" max="6" width="21.28125" style="13" customWidth="1"/>
    <col min="7" max="7" width="16.421875" style="13" customWidth="1"/>
    <col min="8" max="8" width="28.00390625" style="13" customWidth="1"/>
    <col min="9" max="9" width="16.140625" style="13" customWidth="1"/>
    <col min="10" max="16384" width="9.140625" style="13" customWidth="1"/>
  </cols>
  <sheetData>
    <row r="1" spans="1:9" s="19" customFormat="1" ht="20.2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9" s="19" customFormat="1" ht="15.75">
      <c r="A2" s="44"/>
      <c r="B2" s="45"/>
      <c r="C2" s="45"/>
      <c r="D2" s="45"/>
      <c r="E2" s="45"/>
      <c r="F2" s="45"/>
      <c r="G2" s="45"/>
      <c r="H2" s="45"/>
      <c r="I2" s="46"/>
    </row>
    <row r="3" spans="1:9" s="19" customFormat="1" ht="102.75" customHeight="1">
      <c r="A3" s="1" t="s">
        <v>29</v>
      </c>
      <c r="B3" s="1" t="s">
        <v>15</v>
      </c>
      <c r="C3" s="1" t="s">
        <v>16</v>
      </c>
      <c r="D3" s="1" t="s">
        <v>30</v>
      </c>
      <c r="E3" s="1" t="s">
        <v>31</v>
      </c>
      <c r="F3" s="1" t="s">
        <v>32</v>
      </c>
      <c r="G3" s="1" t="s">
        <v>152</v>
      </c>
      <c r="H3" s="1" t="s">
        <v>20</v>
      </c>
      <c r="I3" s="1" t="s">
        <v>19</v>
      </c>
    </row>
    <row r="4" spans="1:9" ht="142.5" customHeight="1">
      <c r="A4" s="49">
        <v>1</v>
      </c>
      <c r="B4" s="33" t="s">
        <v>58</v>
      </c>
      <c r="C4" s="40" t="s">
        <v>59</v>
      </c>
      <c r="D4" s="40" t="s">
        <v>154</v>
      </c>
      <c r="E4" s="42" t="s">
        <v>86</v>
      </c>
      <c r="F4" s="42" t="s">
        <v>87</v>
      </c>
      <c r="G4" s="43">
        <v>30</v>
      </c>
      <c r="H4" s="40" t="s">
        <v>76</v>
      </c>
      <c r="I4" s="42" t="s">
        <v>87</v>
      </c>
    </row>
    <row r="5" spans="1:9" ht="24" customHeight="1">
      <c r="A5" s="47"/>
      <c r="B5" s="47"/>
      <c r="C5" s="41"/>
      <c r="D5" s="41"/>
      <c r="E5" s="41"/>
      <c r="F5" s="41"/>
      <c r="G5" s="41"/>
      <c r="H5" s="41"/>
      <c r="I5" s="41"/>
    </row>
    <row r="6" spans="1:9" ht="409.5" customHeight="1">
      <c r="A6" s="47"/>
      <c r="B6" s="47"/>
      <c r="C6" s="4" t="s">
        <v>61</v>
      </c>
      <c r="D6" s="4" t="s">
        <v>89</v>
      </c>
      <c r="E6" s="18" t="s">
        <v>87</v>
      </c>
      <c r="F6" s="18" t="s">
        <v>88</v>
      </c>
      <c r="G6" s="5">
        <v>30</v>
      </c>
      <c r="H6" s="4" t="s">
        <v>77</v>
      </c>
      <c r="I6" s="18" t="s">
        <v>88</v>
      </c>
    </row>
    <row r="7" spans="1:9" ht="198.75" customHeight="1">
      <c r="A7" s="47"/>
      <c r="B7" s="47"/>
      <c r="C7" s="4" t="s">
        <v>62</v>
      </c>
      <c r="D7" s="4" t="s">
        <v>158</v>
      </c>
      <c r="E7" s="18" t="s">
        <v>91</v>
      </c>
      <c r="F7" s="18" t="s">
        <v>92</v>
      </c>
      <c r="G7" s="5">
        <v>30</v>
      </c>
      <c r="H7" s="4" t="s">
        <v>90</v>
      </c>
      <c r="I7" s="18" t="s">
        <v>92</v>
      </c>
    </row>
    <row r="8" spans="1:19" ht="145.5" customHeight="1">
      <c r="A8" s="49">
        <v>2</v>
      </c>
      <c r="B8" s="33" t="s">
        <v>124</v>
      </c>
      <c r="C8" s="4" t="s">
        <v>66</v>
      </c>
      <c r="D8" s="4" t="s">
        <v>93</v>
      </c>
      <c r="E8" s="18" t="s">
        <v>88</v>
      </c>
      <c r="F8" s="18" t="s">
        <v>94</v>
      </c>
      <c r="G8" s="5">
        <v>30</v>
      </c>
      <c r="H8" s="4" t="s">
        <v>78</v>
      </c>
      <c r="I8" s="18" t="s">
        <v>94</v>
      </c>
      <c r="S8" s="20"/>
    </row>
    <row r="9" spans="1:9" ht="157.5" customHeight="1">
      <c r="A9" s="38"/>
      <c r="B9" s="33"/>
      <c r="C9" s="4" t="s">
        <v>67</v>
      </c>
      <c r="D9" s="4" t="s">
        <v>97</v>
      </c>
      <c r="E9" s="18" t="s">
        <v>94</v>
      </c>
      <c r="F9" s="18" t="s">
        <v>95</v>
      </c>
      <c r="G9" s="5">
        <v>13</v>
      </c>
      <c r="H9" s="4" t="s">
        <v>79</v>
      </c>
      <c r="I9" s="18" t="s">
        <v>95</v>
      </c>
    </row>
    <row r="10" spans="1:9" ht="103.5" customHeight="1">
      <c r="A10" s="38"/>
      <c r="B10" s="33"/>
      <c r="C10" s="4" t="s">
        <v>68</v>
      </c>
      <c r="D10" s="4" t="s">
        <v>155</v>
      </c>
      <c r="E10" s="18" t="s">
        <v>95</v>
      </c>
      <c r="F10" s="18" t="s">
        <v>96</v>
      </c>
      <c r="G10" s="5">
        <v>30</v>
      </c>
      <c r="H10" s="4" t="s">
        <v>80</v>
      </c>
      <c r="I10" s="18" t="s">
        <v>96</v>
      </c>
    </row>
    <row r="11" spans="1:9" ht="78.75" customHeight="1">
      <c r="A11" s="38"/>
      <c r="B11" s="33"/>
      <c r="C11" s="4" t="s">
        <v>125</v>
      </c>
      <c r="D11" s="33" t="s">
        <v>98</v>
      </c>
      <c r="E11" s="21"/>
      <c r="F11" s="18"/>
      <c r="G11" s="5"/>
      <c r="H11" s="4" t="s">
        <v>126</v>
      </c>
      <c r="I11" s="5"/>
    </row>
    <row r="12" spans="1:24" ht="168" customHeight="1">
      <c r="A12" s="38"/>
      <c r="B12" s="33"/>
      <c r="C12" s="4" t="s">
        <v>101</v>
      </c>
      <c r="D12" s="47"/>
      <c r="E12" s="18" t="s">
        <v>99</v>
      </c>
      <c r="F12" s="18" t="s">
        <v>103</v>
      </c>
      <c r="G12" s="5">
        <v>120</v>
      </c>
      <c r="H12" s="4" t="s">
        <v>106</v>
      </c>
      <c r="I12" s="18" t="s">
        <v>103</v>
      </c>
      <c r="S12" s="20"/>
      <c r="X12" s="20"/>
    </row>
    <row r="13" spans="1:9" ht="80.25" customHeight="1">
      <c r="A13" s="39"/>
      <c r="B13" s="33"/>
      <c r="C13" s="4" t="s">
        <v>102</v>
      </c>
      <c r="D13" s="47"/>
      <c r="E13" s="18" t="s">
        <v>104</v>
      </c>
      <c r="F13" s="18" t="s">
        <v>105</v>
      </c>
      <c r="G13" s="5">
        <v>60</v>
      </c>
      <c r="H13" s="4" t="s">
        <v>107</v>
      </c>
      <c r="I13" s="18" t="s">
        <v>105</v>
      </c>
    </row>
    <row r="14" spans="1:9" ht="105.75" customHeight="1" hidden="1">
      <c r="A14" s="39"/>
      <c r="B14" s="33" t="s">
        <v>74</v>
      </c>
      <c r="C14" s="4" t="s">
        <v>69</v>
      </c>
      <c r="D14" s="4" t="s">
        <v>110</v>
      </c>
      <c r="E14" s="18" t="s">
        <v>108</v>
      </c>
      <c r="F14" s="18" t="s">
        <v>109</v>
      </c>
      <c r="G14" s="5">
        <v>30</v>
      </c>
      <c r="H14" s="4" t="s">
        <v>81</v>
      </c>
      <c r="I14" s="18" t="s">
        <v>109</v>
      </c>
    </row>
    <row r="15" spans="1:9" ht="78.75">
      <c r="A15" s="38">
        <v>3</v>
      </c>
      <c r="B15" s="33"/>
      <c r="C15" s="4" t="s">
        <v>69</v>
      </c>
      <c r="D15" s="4" t="s">
        <v>89</v>
      </c>
      <c r="E15" s="18" t="s">
        <v>108</v>
      </c>
      <c r="F15" s="18" t="s">
        <v>109</v>
      </c>
      <c r="G15" s="5">
        <v>30</v>
      </c>
      <c r="H15" s="4" t="s">
        <v>127</v>
      </c>
      <c r="I15" s="18" t="s">
        <v>109</v>
      </c>
    </row>
    <row r="16" spans="1:9" ht="94.5">
      <c r="A16" s="39"/>
      <c r="B16" s="33"/>
      <c r="C16" s="4" t="s">
        <v>70</v>
      </c>
      <c r="D16" s="4" t="s">
        <v>93</v>
      </c>
      <c r="E16" s="18" t="s">
        <v>128</v>
      </c>
      <c r="F16" s="18" t="s">
        <v>129</v>
      </c>
      <c r="G16" s="5">
        <v>120</v>
      </c>
      <c r="H16" s="4" t="s">
        <v>82</v>
      </c>
      <c r="I16" s="18" t="s">
        <v>129</v>
      </c>
    </row>
    <row r="17" spans="1:9" ht="84" customHeight="1">
      <c r="A17" s="39"/>
      <c r="B17" s="33"/>
      <c r="C17" s="4" t="s">
        <v>67</v>
      </c>
      <c r="D17" s="4" t="s">
        <v>97</v>
      </c>
      <c r="E17" s="18" t="s">
        <v>111</v>
      </c>
      <c r="F17" s="18" t="s">
        <v>112</v>
      </c>
      <c r="G17" s="5">
        <v>15</v>
      </c>
      <c r="H17" s="4" t="s">
        <v>79</v>
      </c>
      <c r="I17" s="18" t="s">
        <v>112</v>
      </c>
    </row>
    <row r="18" spans="1:9" ht="76.5" customHeight="1">
      <c r="A18" s="39"/>
      <c r="B18" s="33"/>
      <c r="C18" s="4" t="s">
        <v>68</v>
      </c>
      <c r="D18" s="4" t="s">
        <v>155</v>
      </c>
      <c r="E18" s="4" t="s">
        <v>112</v>
      </c>
      <c r="F18" s="4" t="s">
        <v>113</v>
      </c>
      <c r="G18" s="4">
        <v>30</v>
      </c>
      <c r="H18" s="4" t="s">
        <v>80</v>
      </c>
      <c r="I18" s="22" t="s">
        <v>113</v>
      </c>
    </row>
    <row r="19" spans="1:9" ht="86.25" customHeight="1">
      <c r="A19" s="23"/>
      <c r="B19" s="47"/>
      <c r="C19" s="4" t="s">
        <v>71</v>
      </c>
      <c r="D19" s="4" t="s">
        <v>156</v>
      </c>
      <c r="E19" s="4" t="s">
        <v>114</v>
      </c>
      <c r="F19" s="4" t="s">
        <v>115</v>
      </c>
      <c r="G19" s="4">
        <v>150</v>
      </c>
      <c r="H19" s="4" t="s">
        <v>83</v>
      </c>
      <c r="I19" s="22" t="s">
        <v>115</v>
      </c>
    </row>
    <row r="20" spans="1:9" ht="86.25" customHeight="1">
      <c r="A20" s="38">
        <v>4</v>
      </c>
      <c r="B20" s="33" t="s">
        <v>75</v>
      </c>
      <c r="C20" s="4" t="s">
        <v>72</v>
      </c>
      <c r="D20" s="4" t="s">
        <v>156</v>
      </c>
      <c r="E20" s="4" t="s">
        <v>116</v>
      </c>
      <c r="F20" s="4" t="s">
        <v>117</v>
      </c>
      <c r="G20" s="4">
        <v>2556</v>
      </c>
      <c r="H20" s="5" t="s">
        <v>84</v>
      </c>
      <c r="I20" s="22" t="s">
        <v>117</v>
      </c>
    </row>
    <row r="21" spans="1:9" ht="91.5" customHeight="1">
      <c r="A21" s="39"/>
      <c r="B21" s="33"/>
      <c r="C21" s="4" t="s">
        <v>73</v>
      </c>
      <c r="D21" s="4" t="s">
        <v>156</v>
      </c>
      <c r="E21" s="22" t="s">
        <v>116</v>
      </c>
      <c r="F21" s="22" t="s">
        <v>117</v>
      </c>
      <c r="G21" s="4">
        <v>2556</v>
      </c>
      <c r="H21" s="5" t="s">
        <v>85</v>
      </c>
      <c r="I21" s="24" t="s">
        <v>117</v>
      </c>
    </row>
    <row r="22" spans="1:3" ht="15.75">
      <c r="A22" s="25"/>
      <c r="C22" s="26" t="s">
        <v>100</v>
      </c>
    </row>
    <row r="23" spans="1:3" ht="15.75">
      <c r="A23" s="25"/>
      <c r="C23" s="26"/>
    </row>
    <row r="24" spans="1:3" ht="15.75">
      <c r="A24" s="25"/>
      <c r="C24" s="26"/>
    </row>
    <row r="25" spans="1:3" ht="15.75">
      <c r="A25" s="25"/>
      <c r="C25" s="26"/>
    </row>
    <row r="26" ht="15.75">
      <c r="A26" s="25"/>
    </row>
    <row r="27" ht="15.75">
      <c r="A27" s="25"/>
    </row>
    <row r="28" ht="15.75">
      <c r="A28" s="25"/>
    </row>
    <row r="29" ht="15.75">
      <c r="A29" s="25"/>
    </row>
    <row r="30" ht="15.75">
      <c r="A30" s="25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spans="1:6" ht="15.75">
      <c r="A37" s="20"/>
      <c r="F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1" ht="22.5" customHeight="1"/>
    <row r="52" ht="43.5" customHeight="1"/>
  </sheetData>
  <sheetProtection/>
  <mergeCells count="18">
    <mergeCell ref="A1:I1"/>
    <mergeCell ref="B8:B13"/>
    <mergeCell ref="D11:D13"/>
    <mergeCell ref="A4:A7"/>
    <mergeCell ref="B4:B7"/>
    <mergeCell ref="A8:A14"/>
    <mergeCell ref="H4:H5"/>
    <mergeCell ref="I4:I5"/>
    <mergeCell ref="A2:I2"/>
    <mergeCell ref="B20:B21"/>
    <mergeCell ref="A20:A21"/>
    <mergeCell ref="B14:B19"/>
    <mergeCell ref="A15:A18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27"/>
  <sheetViews>
    <sheetView zoomScale="57" zoomScaleNormal="57" zoomScalePageLayoutView="0" workbookViewId="0" topLeftCell="A22">
      <selection activeCell="C12" sqref="C12"/>
    </sheetView>
  </sheetViews>
  <sheetFormatPr defaultColWidth="9.140625" defaultRowHeight="15"/>
  <cols>
    <col min="1" max="1" width="3.28125" style="8" bestFit="1" customWidth="1"/>
    <col min="2" max="2" width="21.28125" style="8" customWidth="1"/>
    <col min="3" max="3" width="28.421875" style="8" customWidth="1"/>
    <col min="4" max="4" width="38.28125" style="8" customWidth="1"/>
    <col min="5" max="5" width="26.7109375" style="8" customWidth="1"/>
    <col min="6" max="6" width="27.28125" style="8" customWidth="1"/>
    <col min="7" max="16384" width="9.140625" style="8" customWidth="1"/>
  </cols>
  <sheetData>
    <row r="1" spans="1:6" s="11" customFormat="1" ht="15.75">
      <c r="A1" s="67" t="s">
        <v>33</v>
      </c>
      <c r="B1" s="67"/>
      <c r="C1" s="67"/>
      <c r="D1" s="67"/>
      <c r="E1" s="67"/>
      <c r="F1" s="67"/>
    </row>
    <row r="3" spans="2:5" ht="36" customHeight="1">
      <c r="B3" s="50" t="s">
        <v>34</v>
      </c>
      <c r="C3" s="51"/>
      <c r="D3" s="33" t="s">
        <v>141</v>
      </c>
      <c r="E3" s="33"/>
    </row>
    <row r="4" spans="2:5" ht="39" customHeight="1">
      <c r="B4" s="50" t="s">
        <v>0</v>
      </c>
      <c r="C4" s="51"/>
      <c r="D4" s="33" t="s">
        <v>41</v>
      </c>
      <c r="E4" s="52"/>
    </row>
    <row r="5" spans="2:5" ht="19.5" customHeight="1">
      <c r="B5" s="50" t="s">
        <v>21</v>
      </c>
      <c r="C5" s="51"/>
      <c r="D5" s="53" t="s">
        <v>48</v>
      </c>
      <c r="E5" s="54"/>
    </row>
    <row r="6" spans="2:5" ht="21" customHeight="1">
      <c r="B6" s="50" t="s">
        <v>11</v>
      </c>
      <c r="C6" s="51"/>
      <c r="D6" s="53" t="s">
        <v>43</v>
      </c>
      <c r="E6" s="54"/>
    </row>
    <row r="7" spans="4:5" ht="15.75">
      <c r="D7" s="27"/>
      <c r="E7" s="27"/>
    </row>
    <row r="9" spans="1:6" ht="63">
      <c r="A9" s="28" t="s">
        <v>14</v>
      </c>
      <c r="B9" s="28" t="s">
        <v>15</v>
      </c>
      <c r="C9" s="28" t="s">
        <v>16</v>
      </c>
      <c r="D9" s="28" t="s">
        <v>22</v>
      </c>
      <c r="E9" s="28" t="s">
        <v>35</v>
      </c>
      <c r="F9" s="28" t="s">
        <v>153</v>
      </c>
    </row>
    <row r="10" spans="1:6" ht="129.75" customHeight="1">
      <c r="A10" s="59">
        <v>1</v>
      </c>
      <c r="B10" s="40" t="s">
        <v>58</v>
      </c>
      <c r="C10" s="29" t="s">
        <v>59</v>
      </c>
      <c r="D10" s="6" t="s">
        <v>76</v>
      </c>
      <c r="E10" s="5" t="s">
        <v>87</v>
      </c>
      <c r="F10" s="5" t="s">
        <v>132</v>
      </c>
    </row>
    <row r="11" spans="1:6" ht="204.75">
      <c r="A11" s="58"/>
      <c r="B11" s="58"/>
      <c r="C11" s="30" t="s">
        <v>60</v>
      </c>
      <c r="D11" s="17" t="s">
        <v>130</v>
      </c>
      <c r="E11" s="18" t="s">
        <v>87</v>
      </c>
      <c r="F11" s="5" t="s">
        <v>132</v>
      </c>
    </row>
    <row r="12" spans="1:6" ht="207" customHeight="1">
      <c r="A12" s="58"/>
      <c r="B12" s="58"/>
      <c r="C12" s="30" t="s">
        <v>61</v>
      </c>
      <c r="D12" s="4" t="s">
        <v>131</v>
      </c>
      <c r="E12" s="4" t="s">
        <v>88</v>
      </c>
      <c r="F12" s="5" t="s">
        <v>132</v>
      </c>
    </row>
    <row r="13" spans="1:6" ht="122.25" customHeight="1">
      <c r="A13" s="57"/>
      <c r="B13" s="57"/>
      <c r="C13" s="30" t="s">
        <v>62</v>
      </c>
      <c r="D13" s="4" t="s">
        <v>90</v>
      </c>
      <c r="E13" s="5" t="s">
        <v>92</v>
      </c>
      <c r="F13" s="5" t="s">
        <v>132</v>
      </c>
    </row>
    <row r="14" spans="1:6" ht="210.75" customHeight="1">
      <c r="A14" s="56">
        <v>2</v>
      </c>
      <c r="B14" s="60" t="s">
        <v>124</v>
      </c>
      <c r="C14" s="4" t="s">
        <v>66</v>
      </c>
      <c r="D14" s="4" t="s">
        <v>133</v>
      </c>
      <c r="E14" s="5" t="s">
        <v>134</v>
      </c>
      <c r="F14" s="5" t="s">
        <v>132</v>
      </c>
    </row>
    <row r="15" spans="1:6" ht="150.75" customHeight="1">
      <c r="A15" s="58"/>
      <c r="B15" s="58"/>
      <c r="C15" s="4" t="s">
        <v>67</v>
      </c>
      <c r="D15" s="4" t="s">
        <v>135</v>
      </c>
      <c r="E15" s="5" t="s">
        <v>136</v>
      </c>
      <c r="F15" s="5" t="s">
        <v>132</v>
      </c>
    </row>
    <row r="16" spans="1:6" ht="68.25" customHeight="1">
      <c r="A16" s="58"/>
      <c r="B16" s="58"/>
      <c r="C16" s="6" t="s">
        <v>68</v>
      </c>
      <c r="D16" s="4" t="s">
        <v>80</v>
      </c>
      <c r="E16" s="5" t="s">
        <v>95</v>
      </c>
      <c r="F16" s="5" t="s">
        <v>132</v>
      </c>
    </row>
    <row r="17" spans="1:6" ht="108" customHeight="1">
      <c r="A17" s="58"/>
      <c r="B17" s="58"/>
      <c r="C17" s="40" t="s">
        <v>125</v>
      </c>
      <c r="D17" s="17" t="s">
        <v>137</v>
      </c>
      <c r="E17" s="5" t="s">
        <v>103</v>
      </c>
      <c r="F17" s="5" t="s">
        <v>132</v>
      </c>
    </row>
    <row r="18" spans="1:6" ht="121.5" customHeight="1">
      <c r="A18" s="57"/>
      <c r="B18" s="57"/>
      <c r="C18" s="57"/>
      <c r="D18" s="17" t="s">
        <v>138</v>
      </c>
      <c r="E18" s="18">
        <v>43678</v>
      </c>
      <c r="F18" s="5" t="s">
        <v>132</v>
      </c>
    </row>
    <row r="19" spans="1:6" ht="79.5" customHeight="1">
      <c r="A19" s="56">
        <v>3</v>
      </c>
      <c r="B19" s="60" t="s">
        <v>74</v>
      </c>
      <c r="C19" s="4" t="s">
        <v>69</v>
      </c>
      <c r="D19" s="4" t="s">
        <v>127</v>
      </c>
      <c r="E19" s="18" t="s">
        <v>109</v>
      </c>
      <c r="F19" s="5"/>
    </row>
    <row r="20" spans="1:6" ht="105.75" customHeight="1">
      <c r="A20" s="72"/>
      <c r="B20" s="58"/>
      <c r="C20" s="4" t="s">
        <v>70</v>
      </c>
      <c r="D20" s="4" t="s">
        <v>82</v>
      </c>
      <c r="E20" s="18" t="s">
        <v>129</v>
      </c>
      <c r="F20" s="5"/>
    </row>
    <row r="21" spans="1:6" ht="88.5" customHeight="1">
      <c r="A21" s="72"/>
      <c r="B21" s="58"/>
      <c r="C21" s="4" t="s">
        <v>67</v>
      </c>
      <c r="D21" s="4" t="s">
        <v>79</v>
      </c>
      <c r="E21" s="18" t="s">
        <v>112</v>
      </c>
      <c r="F21" s="5"/>
    </row>
    <row r="22" spans="1:6" ht="68.25" customHeight="1">
      <c r="A22" s="72"/>
      <c r="B22" s="58"/>
      <c r="C22" s="4" t="s">
        <v>68</v>
      </c>
      <c r="D22" s="4" t="s">
        <v>80</v>
      </c>
      <c r="E22" s="22" t="s">
        <v>113</v>
      </c>
      <c r="F22" s="5"/>
    </row>
    <row r="23" spans="1:6" ht="66.75" customHeight="1">
      <c r="A23" s="73"/>
      <c r="B23" s="57"/>
      <c r="C23" s="30" t="s">
        <v>71</v>
      </c>
      <c r="D23" s="4" t="s">
        <v>83</v>
      </c>
      <c r="E23" s="4" t="s">
        <v>115</v>
      </c>
      <c r="F23" s="5"/>
    </row>
    <row r="24" spans="1:6" ht="66.75" customHeight="1">
      <c r="A24" s="56">
        <v>4</v>
      </c>
      <c r="B24" s="55" t="s">
        <v>75</v>
      </c>
      <c r="C24" s="30" t="s">
        <v>72</v>
      </c>
      <c r="D24" s="5" t="s">
        <v>84</v>
      </c>
      <c r="E24" s="4" t="s">
        <v>139</v>
      </c>
      <c r="F24" s="5"/>
    </row>
    <row r="25" spans="1:6" ht="59.25" customHeight="1">
      <c r="A25" s="57"/>
      <c r="B25" s="55"/>
      <c r="C25" s="4" t="s">
        <v>73</v>
      </c>
      <c r="D25" s="5" t="s">
        <v>85</v>
      </c>
      <c r="E25" s="4" t="s">
        <v>139</v>
      </c>
      <c r="F25" s="5"/>
    </row>
    <row r="26" spans="1:6" ht="15.75">
      <c r="A26" s="61" t="s">
        <v>17</v>
      </c>
      <c r="B26" s="62"/>
      <c r="C26" s="63"/>
      <c r="D26" s="33"/>
      <c r="E26" s="68"/>
      <c r="F26" s="69"/>
    </row>
    <row r="27" spans="1:6" ht="7.5" customHeight="1">
      <c r="A27" s="64"/>
      <c r="B27" s="65"/>
      <c r="C27" s="66"/>
      <c r="D27" s="33"/>
      <c r="E27" s="70"/>
      <c r="F27" s="71"/>
    </row>
  </sheetData>
  <sheetProtection/>
  <mergeCells count="21">
    <mergeCell ref="D26:D27"/>
    <mergeCell ref="A1:F1"/>
    <mergeCell ref="B3:C3"/>
    <mergeCell ref="B4:C4"/>
    <mergeCell ref="B5:C5"/>
    <mergeCell ref="E26:F27"/>
    <mergeCell ref="C17:C18"/>
    <mergeCell ref="B19:B23"/>
    <mergeCell ref="A19:A23"/>
    <mergeCell ref="A24:A25"/>
    <mergeCell ref="B10:B13"/>
    <mergeCell ref="A10:A13"/>
    <mergeCell ref="B14:B18"/>
    <mergeCell ref="A14:A18"/>
    <mergeCell ref="A26:C27"/>
    <mergeCell ref="B6:C6"/>
    <mergeCell ref="D3:E3"/>
    <mergeCell ref="D4:E4"/>
    <mergeCell ref="D5:E5"/>
    <mergeCell ref="D6:E6"/>
    <mergeCell ref="B24:B25"/>
  </mergeCells>
  <dataValidations count="1">
    <dataValidation type="list" allowBlank="1" showInputMessage="1" showErrorMessage="1" sqref="D26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2019-11-06T07:22:47Z</dcterms:modified>
  <cp:category/>
  <cp:version/>
  <cp:contentType/>
  <cp:contentStatus/>
</cp:coreProperties>
</file>